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Dropbox (Straker Group)\temporal\English_updated\"/>
    </mc:Choice>
  </mc:AlternateContent>
  <xr:revisionPtr revIDLastSave="0" documentId="13_ncr:1_{D8212623-56E6-457B-AB16-D65D7569A050}" xr6:coauthVersionLast="41" xr6:coauthVersionMax="41" xr10:uidLastSave="{00000000-0000-0000-0000-000000000000}"/>
  <bookViews>
    <workbookView xWindow="28680" yWindow="-120" windowWidth="29040" windowHeight="15840" tabRatio="752" xr2:uid="{00000000-000D-0000-FFFF-FFFF00000000}"/>
  </bookViews>
  <sheets>
    <sheet name="Estándares de aprendizaje" sheetId="1" r:id="rId1"/>
    <sheet name="Competencias clave" sheetId="2" r:id="rId2"/>
  </sheets>
  <calcPr calcId="152511"/>
</workbook>
</file>

<file path=xl/sharedStrings.xml><?xml version="1.0" encoding="utf-8"?>
<sst xmlns="http://schemas.openxmlformats.org/spreadsheetml/2006/main" count="153" uniqueCount="121">
  <si>
    <t>Contents </t>
  </si>
  <si>
    <t>Assessment criteria </t>
  </si>
  <si>
    <t>Learning standards </t>
  </si>
  <si>
    <t>2 </t>
  </si>
  <si>
    <t>3 </t>
  </si>
  <si>
    <t>4 </t>
  </si>
  <si>
    <t>Contents </t>
  </si>
  <si>
    <t>Assessment criteria </t>
  </si>
  <si>
    <t>Learning standard </t>
  </si>
  <si>
    <t>Key Skills </t>
  </si>
  <si>
    <t>Once the unit is completed, assess the students' skill level. To do this, you can use the following scale: </t>
  </si>
  <si>
    <t>Grammar </t>
  </si>
  <si>
    <t>Types of verbal interaction. </t>
  </si>
  <si>
    <t>Main characteristics of the different language styles and registers </t>
  </si>
  <si>
    <t>The diversity of language and communication relative to the context </t>
  </si>
  <si>
    <t>Oral expression in multiple situations. </t>
  </si>
  <si>
    <t>Written expression in multiple modalities, formats and supports. </t>
  </si>
  <si>
    <t>Understand different types of texts: search, gather and process information. </t>
  </si>
  <si>
    <t>Listen attentively and with interest, understanding and adapting the response to the requirements of the situation. </t>
  </si>
  <si>
    <t>Open to critical and constructive dialogue. </t>
  </si>
  <si>
    <t>Recognise dialogue as a tool for coexistence. </t>
  </si>
  <si>
    <t>Have interest in interacting with others. </t>
  </si>
  <si>
    <t>Awareness of the impact of language on other people. </t>
  </si>
  <si>
    <t>Mathematical terms and concepts. </t>
  </si>
  <si>
    <t>Numbers. </t>
  </si>
  <si>
    <t>Algebra. </t>
  </si>
  <si>
    <t>Measurements. </t>
  </si>
  <si>
    <t>Geometry. </t>
  </si>
  <si>
    <t>Statistics. </t>
  </si>
  <si>
    <t>Mathematical representations. </t>
  </si>
  <si>
    <t>Scientific language. </t>
  </si>
  <si>
    <t>Biological systems. </t>
  </si>
  <si>
    <t>Physical systems. </t>
  </si>
  <si>
    <t>Earth and space systems. </t>
  </si>
  <si>
    <t>Technological systems. </t>
  </si>
  <si>
    <t>Scientific research. </t>
  </si>
  <si>
    <t>Apply mathematical principles and processes in different contexts. </t>
  </si>
  <si>
    <t>Analyse graphs and mathematical representations. </t>
  </si>
  <si>
    <t>Interpret and reflect on mathematical results. </t>
  </si>
  <si>
    <t>Use data and scientific processes. </t>
  </si>
  <si>
    <t>Make decisions based on evidence and reasoning. </t>
  </si>
  <si>
    <t>Apply judgment when making calculations. </t>
  </si>
  <si>
    <t>Resolve algebraic expressions. </t>
  </si>
  <si>
    <t>Solve problems. </t>
  </si>
  <si>
    <t>Use and handle technological tools and machines. </t>
  </si>
  <si>
    <t>Respect the data and its veracity. </t>
  </si>
  <si>
    <t>Adopt the ethical criteria associated with science and technology. </t>
  </si>
  <si>
    <t>Support scientific research and assess scientific knowledge. </t>
  </si>
  <si>
    <t>Specific language: text, numbers, icons, visual, graphic and audio. </t>
  </si>
  <si>
    <t>Sources of information. </t>
  </si>
  <si>
    <t>Main scientific applications.  </t>
  </si>
  <si>
    <t>Rights and risks in the digital world. </t>
  </si>
  <si>
    <t>Use technological resources for communication and problem solving. </t>
  </si>
  <si>
    <t>Use and process information in a critical and systematic way. </t>
  </si>
  <si>
    <t>Search, obtain and process information. </t>
  </si>
  <si>
    <t>Create content. </t>
  </si>
  <si>
    <t>Have an active, critical and realistic attitude towards technology and technological means. </t>
  </si>
  <si>
    <t>Assess strengths and weaknesses of technological means. </t>
  </si>
  <si>
    <t>Show curiosity and motivation to learn and improve in the use of technologies. </t>
  </si>
  <si>
    <t>Respect ethical principles during use. </t>
  </si>
  <si>
    <t>The processes involved in learning (how to learn). </t>
  </si>
  <si>
    <t>Awareness of what one knows and does not know. </t>
  </si>
  <si>
    <t>Knowledge of the discipline and specific task content. </t>
  </si>
  <si>
    <t>Knowledge about different possible strategies to apply to tasks. </t>
  </si>
  <si>
    <t>Planning strategies to solve tasks. </t>
  </si>
  <si>
    <t>Monitoring strategies for actions that the student is developing. </t>
  </si>
  <si>
    <t>Evaluation strategies for the result and process that has been carried out. </t>
  </si>
  <si>
    <t>Self-motivation to learn. </t>
  </si>
  <si>
    <t>Have the need and curiosity to learn. </t>
  </si>
  <si>
    <t>Feel a central part of the process and the result of learning. </t>
  </si>
  <si>
    <t>Understand accepted codes of conduct in different societies and environments. </t>
  </si>
  <si>
    <t>Understand the concepts of equality, non-discrimination between men and women, different ethnic or cultural groups, society and culture. </t>
  </si>
  <si>
    <t>Understand the intercultural and socio-economic dimensions of European societies. </t>
  </si>
  <si>
    <t>Understand the concepts of democracy, justice, equality, citizenship and human rights. </t>
  </si>
  <si>
    <t>Know how to communicate constructively in different environments and show tolerance. </t>
  </si>
  <si>
    <t>Express solidarity and interest in solving problems. </t>
  </si>
  <si>
    <t>Participate constructively in community activities. </t>
  </si>
  <si>
    <t>Make decisions in local, national or European contexts through voting. </t>
  </si>
  <si>
    <t>Have an interest in socio-economic development and its contribution to greater social well-being. </t>
  </si>
  <si>
    <t>Be willing to overcome prejudice and respect differences. </t>
  </si>
  <si>
    <t>Respect human rights. </t>
  </si>
  <si>
    <t>Participate in democratic decision making at all levels. </t>
  </si>
  <si>
    <t>Understand the functioning of companies, trade unions and business organizations. </t>
  </si>
  <si>
    <t>Design and implementation of a plan. </t>
  </si>
  <si>
    <t>Knowledge of existing opportunities for personal, professional and commercial activities.  </t>
  </si>
  <si>
    <t>Have analytical, planning, organisational and management skills. </t>
  </si>
  <si>
    <t>Ability to adapt to change and solve problems. </t>
  </si>
  <si>
    <t>Know how to communicate, present, represent and negotiate.  </t>
  </si>
  <si>
    <t>Perform assessment and self-assessment. </t>
  </si>
  <si>
    <t>Act in a creative and imaginative way. </t>
  </si>
  <si>
    <t>Have self-knowledge and self-esteem. </t>
  </si>
  <si>
    <t>Have initiative, interest, proactivity and innovation in private, social and professional lives. </t>
  </si>
  <si>
    <t>Cultural heritage (cultural, historical and artistic, literary, philosophical, technological, environmental, etc.). </t>
  </si>
  <si>
    <t>Different genres and styles of the fine arts (music, painting, sculpture, architecture, film, literature, photography, theatre, dance). </t>
  </si>
  <si>
    <t>Apply different skills related to thinking, perception, communication, sensitivity and aesthetics. </t>
  </si>
  <si>
    <t>Have initiative, imagination and creativity. </t>
  </si>
  <si>
    <t>Be able to use different materials and techniques in project design. </t>
  </si>
  <si>
    <t>Respect the right to cultural diversity, dialogue between cultures and societies </t>
  </si>
  <si>
    <t>Show interest, appreciation, respect, enjoyment and critical assessment of artistic and cultural works. </t>
  </si>
  <si>
    <t>Linguistic communication proficiency </t>
  </si>
  <si>
    <t>Math and core skills in science and technology</t>
  </si>
  <si>
    <t>Digital skills </t>
  </si>
  <si>
    <t>Learning how to learn</t>
  </si>
  <si>
    <t>Social and civil skills</t>
  </si>
  <si>
    <t>Initiative and entrepreneurial spirit </t>
  </si>
  <si>
    <t>Awareness and cultural expressions </t>
  </si>
  <si>
    <t>Value freedom of expression.</t>
  </si>
  <si>
    <t>Level</t>
  </si>
  <si>
    <t>Knows how to do</t>
  </si>
  <si>
    <t>Knows how to be</t>
  </si>
  <si>
    <t>Knows</t>
  </si>
  <si>
    <t>Unit Title </t>
  </si>
  <si>
    <t>Once the unit is finished, assess the students' performance in the different activities to evaluate their learning process. To do this, you can use the following scale: </t>
  </si>
  <si>
    <t>Curriculum coverage</t>
  </si>
  <si>
    <t>1) inadequate; 2) ongoing; 3) satisfactory, and 4) excellent. </t>
  </si>
  <si>
    <t>Artistic and cultural expression in everyday life (housing, clothing, food, applied arts, folklore, local festivities, etc.). </t>
  </si>
  <si>
    <t>The functions of language </t>
  </si>
  <si>
    <t>Be perceived as self-efficient and self-confident. </t>
  </si>
  <si>
    <t>Knows </t>
  </si>
  <si>
    <t>Unit Scoring </t>
  </si>
  <si>
    <t>Unit Scoring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</si>
</sst>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6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28"/>
      <color rgb="FF002060"/>
      <name val="Calibri"/>
      <family val="2"/>
      <scheme val="minor"/>
    </font>
    <font>
      <b/>
      <i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 readingOrder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2" borderId="0" xfId="0" applyFill="1" applyAlignment="1">
      <alignment vertical="center" readingOrder="1"/>
    </xf>
    <xf numFmtId="0" fontId="0" fillId="2" borderId="0" xfId="0" applyFill="1"/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/>
    <xf numFmtId="0" fontId="0" fillId="0" borderId="0" xfId="0" applyFill="1"/>
    <xf numFmtId="0" fontId="6" fillId="5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0" fillId="0" borderId="0" xfId="0" applyFill="1" applyBorder="1"/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600" b="0" i="0" u="none" strike="noStrike" baseline="0"/>
              <a:t>Math and core skills in science and technology</a:t>
            </a:r>
            <a:endParaRPr lang="es-ES" sz="16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'Competencias clave'!$B$31:$B$55</c:f>
              <c:strCache>
                <c:ptCount val="25"/>
                <c:pt idx="0">
                  <c:v>Mathematical terms and concepts. </c:v>
                </c:pt>
                <c:pt idx="1">
                  <c:v>Numbers. </c:v>
                </c:pt>
                <c:pt idx="2">
                  <c:v>Algebra. </c:v>
                </c:pt>
                <c:pt idx="3">
                  <c:v>Measurements. </c:v>
                </c:pt>
                <c:pt idx="4">
                  <c:v>Geometry. </c:v>
                </c:pt>
                <c:pt idx="5">
                  <c:v>Statistics. </c:v>
                </c:pt>
                <c:pt idx="6">
                  <c:v>Mathematical representations. </c:v>
                </c:pt>
                <c:pt idx="7">
                  <c:v>Scientific language. </c:v>
                </c:pt>
                <c:pt idx="8">
                  <c:v>Biological systems. </c:v>
                </c:pt>
                <c:pt idx="9">
                  <c:v>Physical systems. </c:v>
                </c:pt>
                <c:pt idx="10">
                  <c:v>Earth and space systems. </c:v>
                </c:pt>
                <c:pt idx="11">
                  <c:v>Technological systems. </c:v>
                </c:pt>
                <c:pt idx="12">
                  <c:v>Scientific research. </c:v>
                </c:pt>
                <c:pt idx="13">
                  <c:v>Apply mathematical principles and processes in different contexts. </c:v>
                </c:pt>
                <c:pt idx="14">
                  <c:v>Analyse graphs and mathematical representations. </c:v>
                </c:pt>
                <c:pt idx="15">
                  <c:v>Interpret and reflect on mathematical results. </c:v>
                </c:pt>
                <c:pt idx="16">
                  <c:v>Use data and scientific processes. </c:v>
                </c:pt>
                <c:pt idx="17">
                  <c:v>Make decisions based on evidence and reasoning. </c:v>
                </c:pt>
                <c:pt idx="18">
                  <c:v>Apply judgment when making calculations. </c:v>
                </c:pt>
                <c:pt idx="19">
                  <c:v>Resolve algebraic expressions. </c:v>
                </c:pt>
                <c:pt idx="20">
                  <c:v>Solve problems. </c:v>
                </c:pt>
                <c:pt idx="21">
                  <c:v>Use and handle technological tools and machines. </c:v>
                </c:pt>
                <c:pt idx="22">
                  <c:v>Respect the data and its veracity. </c:v>
                </c:pt>
                <c:pt idx="23">
                  <c:v>Adopt the ethical criteria associated with science and technology. </c:v>
                </c:pt>
                <c:pt idx="24">
                  <c:v>Support scientific research and assess scientific knowledge. </c:v>
                </c:pt>
              </c:strCache>
            </c:strRef>
          </c:cat>
          <c:val>
            <c:numRef>
              <c:f>'Competencias clave'!$C$31:$C$55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2-4EA6-B2AA-A42EADA14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77792"/>
        <c:axId val="93021312"/>
      </c:radarChart>
      <c:catAx>
        <c:axId val="92977792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lang="es-E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021312"/>
        <c:crosses val="autoZero"/>
        <c:auto val="0"/>
        <c:lblAlgn val="ctr"/>
        <c:lblOffset val="100"/>
        <c:noMultiLvlLbl val="0"/>
      </c:catAx>
      <c:valAx>
        <c:axId val="9302131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297779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>
      <c:oddHeader>&amp;R&amp;G</c:oddHead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Digital</a:t>
            </a:r>
            <a:r>
              <a:rPr lang="es-ES" sz="16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skills</a:t>
            </a:r>
            <a:r>
              <a:rPr lang="es-E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 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'Competencias clave'!$B$62:$B$73</c:f>
              <c:strCache>
                <c:ptCount val="12"/>
                <c:pt idx="0">
                  <c:v>Specific language: text, numbers, icons, visual, graphic and audio. </c:v>
                </c:pt>
                <c:pt idx="1">
                  <c:v>Sources of information. </c:v>
                </c:pt>
                <c:pt idx="2">
                  <c:v>Main scientific applications.  </c:v>
                </c:pt>
                <c:pt idx="3">
                  <c:v>Rights and risks in the digital world. </c:v>
                </c:pt>
                <c:pt idx="4">
                  <c:v>Use technological resources for communication and problem solving. </c:v>
                </c:pt>
                <c:pt idx="5">
                  <c:v>Use and process information in a critical and systematic way. </c:v>
                </c:pt>
                <c:pt idx="6">
                  <c:v>Search, obtain and process information. </c:v>
                </c:pt>
                <c:pt idx="7">
                  <c:v>Create content. </c:v>
                </c:pt>
                <c:pt idx="8">
                  <c:v>Have an active, critical and realistic attitude towards technology and technological means. </c:v>
                </c:pt>
                <c:pt idx="9">
                  <c:v>Assess strengths and weaknesses of technological means. </c:v>
                </c:pt>
                <c:pt idx="10">
                  <c:v>Show curiosity and motivation to learn and improve in the use of technologies. </c:v>
                </c:pt>
                <c:pt idx="11">
                  <c:v>Respect ethical principles during use. </c:v>
                </c:pt>
              </c:strCache>
            </c:strRef>
          </c:cat>
          <c:val>
            <c:numRef>
              <c:f>'Competencias clave'!$C$62:$C$73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3-488D-8BFA-1C1C6ED38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57408"/>
        <c:axId val="73058944"/>
      </c:radarChart>
      <c:catAx>
        <c:axId val="73057408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058944"/>
        <c:crosses val="autoZero"/>
        <c:auto val="0"/>
        <c:lblAlgn val="ctr"/>
        <c:lblOffset val="100"/>
        <c:noMultiLvlLbl val="0"/>
      </c:catAx>
      <c:valAx>
        <c:axId val="7305894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0574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Learning how to learn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'Competencias clave'!$B$96:$B$106</c:f>
              <c:strCache>
                <c:ptCount val="11"/>
                <c:pt idx="0">
                  <c:v>The processes involved in learning (how to learn). </c:v>
                </c:pt>
                <c:pt idx="1">
                  <c:v>Awareness of what one knows and does not know. </c:v>
                </c:pt>
                <c:pt idx="2">
                  <c:v>Knowledge of the discipline and specific task content. </c:v>
                </c:pt>
                <c:pt idx="3">
                  <c:v>Knowledge about different possible strategies to apply to tasks. </c:v>
                </c:pt>
                <c:pt idx="4">
                  <c:v>Planning strategies to solve tasks. </c:v>
                </c:pt>
                <c:pt idx="5">
                  <c:v>Monitoring strategies for actions that the student is developing. </c:v>
                </c:pt>
                <c:pt idx="6">
                  <c:v>Evaluation strategies for the result and process that has been carried out. </c:v>
                </c:pt>
                <c:pt idx="7">
                  <c:v>Self-motivation to learn. </c:v>
                </c:pt>
                <c:pt idx="8">
                  <c:v>Have the need and curiosity to learn. </c:v>
                </c:pt>
                <c:pt idx="9">
                  <c:v>Feel a central part of the process and the result of learning. </c:v>
                </c:pt>
                <c:pt idx="10">
                  <c:v>Be perceived as self-efficient and self-confident. </c:v>
                </c:pt>
              </c:strCache>
            </c:strRef>
          </c:cat>
          <c:val>
            <c:numRef>
              <c:f>'Competencias clave'!$C$96:$C$106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F-4B74-9C7F-316D72081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045696"/>
        <c:axId val="74047488"/>
      </c:radarChart>
      <c:catAx>
        <c:axId val="74045696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047488"/>
        <c:crosses val="autoZero"/>
        <c:auto val="0"/>
        <c:lblAlgn val="ctr"/>
        <c:lblOffset val="100"/>
        <c:noMultiLvlLbl val="0"/>
      </c:catAx>
      <c:valAx>
        <c:axId val="7404748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04569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Social</a:t>
            </a:r>
            <a:r>
              <a:rPr lang="es-ES" sz="16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and civil skills</a:t>
            </a:r>
            <a:endParaRPr lang="es-ES" sz="16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'Competencias clave'!$B$125:$B$136</c:f>
              <c:strCache>
                <c:ptCount val="12"/>
                <c:pt idx="0">
                  <c:v>Understand accepted codes of conduct in different societies and environments. </c:v>
                </c:pt>
                <c:pt idx="1">
                  <c:v>Understand the concepts of equality, non-discrimination between men and women, different ethnic or cultural groups, society and culture. </c:v>
                </c:pt>
                <c:pt idx="2">
                  <c:v>Understand the intercultural and socio-economic dimensions of European societies. </c:v>
                </c:pt>
                <c:pt idx="3">
                  <c:v>Understand the concepts of democracy, justice, equality, citizenship and human rights. </c:v>
                </c:pt>
                <c:pt idx="4">
                  <c:v>Know how to communicate constructively in different environments and show tolerance. </c:v>
                </c:pt>
                <c:pt idx="5">
                  <c:v>Express solidarity and interest in solving problems. </c:v>
                </c:pt>
                <c:pt idx="6">
                  <c:v>Participate constructively in community activities. </c:v>
                </c:pt>
                <c:pt idx="7">
                  <c:v>Make decisions in local, national or European contexts through voting. </c:v>
                </c:pt>
                <c:pt idx="8">
                  <c:v>Have an interest in socio-economic development and its contribution to greater social well-being. </c:v>
                </c:pt>
                <c:pt idx="9">
                  <c:v>Be willing to overcome prejudice and respect differences. </c:v>
                </c:pt>
                <c:pt idx="10">
                  <c:v>Respect human rights. </c:v>
                </c:pt>
                <c:pt idx="11">
                  <c:v>Participate in democratic decision making at all levels. </c:v>
                </c:pt>
              </c:strCache>
            </c:strRef>
          </c:cat>
          <c:val>
            <c:numRef>
              <c:f>'Competencias clave'!$C$125:$C$136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6-4B6C-BABB-77677E7C6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18592"/>
        <c:axId val="74724480"/>
      </c:radarChart>
      <c:catAx>
        <c:axId val="74718592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724480"/>
        <c:crosses val="autoZero"/>
        <c:auto val="0"/>
        <c:lblAlgn val="ctr"/>
        <c:lblOffset val="100"/>
        <c:noMultiLvlLbl val="0"/>
      </c:catAx>
      <c:valAx>
        <c:axId val="7472448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71859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>
      <c:oddHeader>&amp;D&amp;G</c:oddHeader>
    </c:headerFooter>
    <c:pageMargins b="0.75000000000000011" l="0.70000000000000007" r="0.70000000000000007" t="0.75000000000000011" header="0.30000000000000004" footer="0.30000000000000004"/>
    <c:pageSetup orientation="portrait"/>
    <c:legacyDrawingHF r:id="rId1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Awareness and cultural expressions 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'Competencias clave'!$B$188:$B$196</c:f>
              <c:strCache>
                <c:ptCount val="9"/>
                <c:pt idx="0">
                  <c:v>Cultural heritage (cultural, historical and artistic, literary, philosophical, technological, environmental, etc.). </c:v>
                </c:pt>
                <c:pt idx="1">
                  <c:v>Different genres and styles of the fine arts (music, painting, sculpture, architecture, film, literature, photography, theatre, dance). </c:v>
                </c:pt>
                <c:pt idx="2">
                  <c:v>Artistic and cultural expression in everyday life (housing, clothing, food, applied arts, folklore, local festivities, etc.). </c:v>
                </c:pt>
                <c:pt idx="3">
                  <c:v>Apply different skills related to thinking, perception, communication, sensitivity and aesthetics. </c:v>
                </c:pt>
                <c:pt idx="4">
                  <c:v>Have initiative, imagination and creativity. </c:v>
                </c:pt>
                <c:pt idx="5">
                  <c:v>Be able to use different materials and techniques in project design. </c:v>
                </c:pt>
                <c:pt idx="6">
                  <c:v>Respect the right to cultural diversity, dialogue between cultures and societies </c:v>
                </c:pt>
                <c:pt idx="7">
                  <c:v>Value freedom of expression.</c:v>
                </c:pt>
                <c:pt idx="8">
                  <c:v>Show interest, appreciation, respect, enjoyment and critical assessment of artistic and cultural works. </c:v>
                </c:pt>
              </c:strCache>
            </c:strRef>
          </c:cat>
          <c:val>
            <c:numRef>
              <c:f>'Competencias clave'!$C$188:$C$196</c:f>
              <c:numCache>
                <c:formatCode>General</c:formatCode>
                <c:ptCount val="9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6-4D3A-83DC-5D8E7B77A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36384"/>
        <c:axId val="74737920"/>
      </c:radarChart>
      <c:catAx>
        <c:axId val="74736384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737920"/>
        <c:crosses val="autoZero"/>
        <c:auto val="0"/>
        <c:lblAlgn val="ctr"/>
        <c:lblOffset val="100"/>
        <c:noMultiLvlLbl val="0"/>
      </c:catAx>
      <c:valAx>
        <c:axId val="7473792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73638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600" b="0" i="0" u="none" strike="noStrike" baseline="0"/>
              <a:t>Initiative and entrepreneurial spirit</a:t>
            </a:r>
            <a:r>
              <a:rPr lang="es-E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 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'Competencias clave'!$B$156:$B$165</c:f>
              <c:strCache>
                <c:ptCount val="10"/>
                <c:pt idx="0">
                  <c:v>Understand the functioning of companies, trade unions and business organizations. </c:v>
                </c:pt>
                <c:pt idx="1">
                  <c:v>Design and implementation of a plan. </c:v>
                </c:pt>
                <c:pt idx="2">
                  <c:v>Knowledge of existing opportunities for personal, professional and commercial activities.  </c:v>
                </c:pt>
                <c:pt idx="3">
                  <c:v>Have analytical, planning, organisational and management skills. </c:v>
                </c:pt>
                <c:pt idx="4">
                  <c:v>Ability to adapt to change and solve problems. </c:v>
                </c:pt>
                <c:pt idx="5">
                  <c:v>Know how to communicate, present, represent and negotiate.  </c:v>
                </c:pt>
                <c:pt idx="6">
                  <c:v>Perform assessment and self-assessment. </c:v>
                </c:pt>
                <c:pt idx="7">
                  <c:v>Act in a creative and imaginative way. </c:v>
                </c:pt>
                <c:pt idx="8">
                  <c:v>Have self-knowledge and self-esteem. </c:v>
                </c:pt>
                <c:pt idx="9">
                  <c:v>Have initiative, interest, proactivity and innovation in private, social and professional lives. </c:v>
                </c:pt>
              </c:strCache>
            </c:strRef>
          </c:cat>
          <c:val>
            <c:numRef>
              <c:f>'Competencias clave'!$C$156:$C$165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1-4134-AD0F-D1C47A926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53920"/>
        <c:axId val="74755456"/>
      </c:radarChart>
      <c:catAx>
        <c:axId val="74753920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755456"/>
        <c:crosses val="autoZero"/>
        <c:auto val="0"/>
        <c:lblAlgn val="ctr"/>
        <c:lblOffset val="100"/>
        <c:noMultiLvlLbl val="0"/>
      </c:catAx>
      <c:valAx>
        <c:axId val="7475545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75392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 sz="16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Linguistic</a:t>
            </a:r>
            <a:r>
              <a:rPr lang="es-ES" sz="16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communication proficiency</a:t>
            </a:r>
            <a:endParaRPr lang="es-ES" sz="16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'Competencias clave'!$B$10:$B$22</c:f>
              <c:strCache>
                <c:ptCount val="13"/>
                <c:pt idx="0">
                  <c:v>The functions of language </c:v>
                </c:pt>
                <c:pt idx="1">
                  <c:v>Grammar </c:v>
                </c:pt>
                <c:pt idx="2">
                  <c:v>Types of verbal interaction. </c:v>
                </c:pt>
                <c:pt idx="3">
                  <c:v>Main characteristics of the different language styles and registers </c:v>
                </c:pt>
                <c:pt idx="4">
                  <c:v>The diversity of language and communication relative to the context </c:v>
                </c:pt>
                <c:pt idx="5">
                  <c:v>Oral expression in multiple situations. </c:v>
                </c:pt>
                <c:pt idx="6">
                  <c:v>Written expression in multiple modalities, formats and supports. </c:v>
                </c:pt>
                <c:pt idx="7">
                  <c:v>Understand different types of texts: search, gather and process information. </c:v>
                </c:pt>
                <c:pt idx="8">
                  <c:v>Listen attentively and with interest, understanding and adapting the response to the requirements of the situation. </c:v>
                </c:pt>
                <c:pt idx="9">
                  <c:v>Open to critical and constructive dialogue. </c:v>
                </c:pt>
                <c:pt idx="10">
                  <c:v>Recognise dialogue as a tool for coexistence. </c:v>
                </c:pt>
                <c:pt idx="11">
                  <c:v>Have interest in interacting with others. </c:v>
                </c:pt>
                <c:pt idx="12">
                  <c:v>Awareness of the impact of language on other people. </c:v>
                </c:pt>
              </c:strCache>
            </c:strRef>
          </c:cat>
          <c:val>
            <c:numRef>
              <c:f>'Competencias clave'!$C$10:$C$22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6-4955-81F7-35CF62652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75552"/>
        <c:axId val="79954688"/>
      </c:radarChart>
      <c:catAx>
        <c:axId val="74775552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954688"/>
        <c:crosses val="autoZero"/>
        <c:auto val="0"/>
        <c:lblAlgn val="ctr"/>
        <c:lblOffset val="100"/>
        <c:noMultiLvlLbl val="0"/>
      </c:catAx>
      <c:valAx>
        <c:axId val="7995468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77555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30</xdr:row>
      <xdr:rowOff>9525</xdr:rowOff>
    </xdr:from>
    <xdr:to>
      <xdr:col>13</xdr:col>
      <xdr:colOff>638175</xdr:colOff>
      <xdr:row>58</xdr:row>
      <xdr:rowOff>38100</xdr:rowOff>
    </xdr:to>
    <xdr:graphicFrame macro="">
      <xdr:nvGraphicFramePr>
        <xdr:cNvPr id="2160" name="Gráfico 15">
          <a:extLst>
            <a:ext uri="{FF2B5EF4-FFF2-40B4-BE49-F238E27FC236}">
              <a16:creationId xmlns:a16="http://schemas.microsoft.com/office/drawing/2014/main" id="{91B95773-E183-42A1-A142-89EE262E6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809625</xdr:colOff>
      <xdr:row>60</xdr:row>
      <xdr:rowOff>228600</xdr:rowOff>
    </xdr:from>
    <xdr:to>
      <xdr:col>13</xdr:col>
      <xdr:colOff>19050</xdr:colOff>
      <xdr:row>89</xdr:row>
      <xdr:rowOff>152400</xdr:rowOff>
    </xdr:to>
    <xdr:graphicFrame macro="">
      <xdr:nvGraphicFramePr>
        <xdr:cNvPr id="2161" name="Gráfico 16">
          <a:extLst>
            <a:ext uri="{FF2B5EF4-FFF2-40B4-BE49-F238E27FC236}">
              <a16:creationId xmlns:a16="http://schemas.microsoft.com/office/drawing/2014/main" id="{507E8455-F2A9-47A3-9A1C-A4D99C819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800100</xdr:colOff>
      <xdr:row>93</xdr:row>
      <xdr:rowOff>133350</xdr:rowOff>
    </xdr:from>
    <xdr:to>
      <xdr:col>13</xdr:col>
      <xdr:colOff>38100</xdr:colOff>
      <xdr:row>121</xdr:row>
      <xdr:rowOff>114300</xdr:rowOff>
    </xdr:to>
    <xdr:graphicFrame macro="">
      <xdr:nvGraphicFramePr>
        <xdr:cNvPr id="2162" name="Gráfico 18">
          <a:extLst>
            <a:ext uri="{FF2B5EF4-FFF2-40B4-BE49-F238E27FC236}">
              <a16:creationId xmlns:a16="http://schemas.microsoft.com/office/drawing/2014/main" id="{68AACE84-82DC-40E7-94A5-211D80110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714375</xdr:colOff>
      <xdr:row>124</xdr:row>
      <xdr:rowOff>66675</xdr:rowOff>
    </xdr:from>
    <xdr:to>
      <xdr:col>13</xdr:col>
      <xdr:colOff>66675</xdr:colOff>
      <xdr:row>150</xdr:row>
      <xdr:rowOff>152400</xdr:rowOff>
    </xdr:to>
    <xdr:graphicFrame macro="">
      <xdr:nvGraphicFramePr>
        <xdr:cNvPr id="2163" name="Gráfico 19">
          <a:extLst>
            <a:ext uri="{FF2B5EF4-FFF2-40B4-BE49-F238E27FC236}">
              <a16:creationId xmlns:a16="http://schemas.microsoft.com/office/drawing/2014/main" id="{32A098F5-756C-47A1-A216-8F7E445B9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428625</xdr:colOff>
      <xdr:row>187</xdr:row>
      <xdr:rowOff>238125</xdr:rowOff>
    </xdr:from>
    <xdr:to>
      <xdr:col>13</xdr:col>
      <xdr:colOff>685800</xdr:colOff>
      <xdr:row>215</xdr:row>
      <xdr:rowOff>0</xdr:rowOff>
    </xdr:to>
    <xdr:graphicFrame macro="">
      <xdr:nvGraphicFramePr>
        <xdr:cNvPr id="2164" name="Gráfico 22">
          <a:extLst>
            <a:ext uri="{FF2B5EF4-FFF2-40B4-BE49-F238E27FC236}">
              <a16:creationId xmlns:a16="http://schemas.microsoft.com/office/drawing/2014/main" id="{78DF6411-889C-45B9-AE11-7218E4549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155</xdr:row>
      <xdr:rowOff>142875</xdr:rowOff>
    </xdr:from>
    <xdr:to>
      <xdr:col>13</xdr:col>
      <xdr:colOff>19050</xdr:colOff>
      <xdr:row>182</xdr:row>
      <xdr:rowOff>95250</xdr:rowOff>
    </xdr:to>
    <xdr:graphicFrame macro="">
      <xdr:nvGraphicFramePr>
        <xdr:cNvPr id="2165" name="Gráfico 23">
          <a:extLst>
            <a:ext uri="{FF2B5EF4-FFF2-40B4-BE49-F238E27FC236}">
              <a16:creationId xmlns:a16="http://schemas.microsoft.com/office/drawing/2014/main" id="{E75DC4B5-249C-4FC7-B282-C5E8FCE1D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419100</xdr:colOff>
      <xdr:row>2</xdr:row>
      <xdr:rowOff>85725</xdr:rowOff>
    </xdr:from>
    <xdr:to>
      <xdr:col>13</xdr:col>
      <xdr:colOff>457200</xdr:colOff>
      <xdr:row>26</xdr:row>
      <xdr:rowOff>152400</xdr:rowOff>
    </xdr:to>
    <xdr:graphicFrame macro="">
      <xdr:nvGraphicFramePr>
        <xdr:cNvPr id="2166" name="Gráfico 24">
          <a:extLst>
            <a:ext uri="{FF2B5EF4-FFF2-40B4-BE49-F238E27FC236}">
              <a16:creationId xmlns:a16="http://schemas.microsoft.com/office/drawing/2014/main" id="{E6458C6F-A4AA-4B54-92B0-E9FACAAE2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view="pageLayout" topLeftCell="A33" zoomScale="145" zoomScalePageLayoutView="145" workbookViewId="0">
      <selection activeCell="E20" sqref="E20"/>
    </sheetView>
  </sheetViews>
  <sheetFormatPr baseColWidth="10" defaultColWidth="11.44140625" defaultRowHeight="14.4" x14ac:dyDescent="0.3"/>
  <cols>
    <col min="1" max="1" width="4.88671875" customWidth="1"/>
    <col min="2" max="2" width="20.33203125" customWidth="1"/>
    <col min="3" max="3" width="24" customWidth="1"/>
    <col min="4" max="4" width="18.109375" customWidth="1"/>
    <col min="5" max="7" width="4.88671875" customWidth="1"/>
    <col min="8" max="8" width="4" customWidth="1"/>
  </cols>
  <sheetData>
    <row r="1" spans="1:8" ht="36.6" x14ac:dyDescent="0.3">
      <c r="A1" s="30" t="s">
        <v>119</v>
      </c>
      <c r="B1" s="30"/>
      <c r="C1" s="30"/>
      <c r="D1" s="30"/>
      <c r="E1" s="30"/>
      <c r="F1" s="30"/>
      <c r="G1" s="30"/>
      <c r="H1" s="5"/>
    </row>
    <row r="2" spans="1:8" x14ac:dyDescent="0.3">
      <c r="A2" s="5"/>
      <c r="B2" s="4"/>
      <c r="C2" s="5"/>
      <c r="D2" s="5"/>
      <c r="E2" s="5"/>
      <c r="F2" s="5"/>
      <c r="G2" s="5"/>
      <c r="H2" s="5"/>
    </row>
    <row r="3" spans="1:8" ht="18" x14ac:dyDescent="0.3">
      <c r="A3" s="44" t="s">
        <v>113</v>
      </c>
      <c r="B3" s="44"/>
      <c r="C3" s="44"/>
      <c r="D3" s="5"/>
      <c r="E3" s="5"/>
      <c r="F3" s="5"/>
      <c r="G3" s="5"/>
      <c r="H3" s="5"/>
    </row>
    <row r="4" spans="1:8" ht="18" x14ac:dyDescent="0.3">
      <c r="A4" s="28"/>
      <c r="B4" s="28"/>
      <c r="C4" s="28"/>
      <c r="D4" s="5"/>
      <c r="E4" s="5"/>
      <c r="F4" s="5"/>
      <c r="G4" s="5"/>
      <c r="H4" s="5"/>
    </row>
    <row r="5" spans="1:8" ht="33.75" customHeight="1" x14ac:dyDescent="0.3">
      <c r="A5" s="34" t="s">
        <v>112</v>
      </c>
      <c r="B5" s="34"/>
      <c r="C5" s="34"/>
      <c r="D5" s="34"/>
      <c r="E5" s="34"/>
      <c r="F5" s="34"/>
      <c r="G5" s="34"/>
      <c r="H5" s="34"/>
    </row>
    <row r="6" spans="1:8" x14ac:dyDescent="0.3">
      <c r="A6" s="5"/>
      <c r="B6" s="4"/>
      <c r="C6" s="5"/>
      <c r="D6" s="5"/>
      <c r="E6" s="5"/>
      <c r="F6" s="5"/>
      <c r="G6" s="5"/>
      <c r="H6" s="5"/>
    </row>
    <row r="7" spans="1:8" x14ac:dyDescent="0.3">
      <c r="A7" s="31" t="s">
        <v>114</v>
      </c>
      <c r="B7" s="31"/>
      <c r="C7" s="31"/>
      <c r="D7" s="31"/>
      <c r="E7" s="31"/>
      <c r="F7" s="31"/>
      <c r="G7" s="31"/>
      <c r="H7" s="5"/>
    </row>
    <row r="8" spans="1:8" x14ac:dyDescent="0.3">
      <c r="A8" s="5"/>
      <c r="B8" s="5"/>
      <c r="C8" s="5"/>
      <c r="D8" s="5"/>
      <c r="E8" s="5"/>
      <c r="F8" s="5"/>
      <c r="G8" s="5"/>
      <c r="H8" s="5"/>
    </row>
    <row r="9" spans="1:8" ht="15" customHeight="1" x14ac:dyDescent="0.3">
      <c r="A9" s="32" t="s">
        <v>111</v>
      </c>
      <c r="B9" s="33"/>
      <c r="C9" s="33"/>
      <c r="D9" s="33"/>
      <c r="E9" s="33"/>
      <c r="F9" s="33"/>
      <c r="G9" s="33"/>
      <c r="H9" s="33"/>
    </row>
    <row r="10" spans="1:8" ht="47.25" customHeight="1" x14ac:dyDescent="0.3">
      <c r="A10" s="42" t="s">
        <v>0</v>
      </c>
      <c r="B10" s="43"/>
      <c r="C10" s="8" t="s">
        <v>1</v>
      </c>
      <c r="D10" s="29" t="s">
        <v>2</v>
      </c>
      <c r="E10" s="9">
        <v>1</v>
      </c>
      <c r="F10" s="9" t="s">
        <v>3</v>
      </c>
      <c r="G10" s="9" t="s">
        <v>4</v>
      </c>
      <c r="H10" s="9" t="s">
        <v>5</v>
      </c>
    </row>
    <row r="11" spans="1:8" ht="29.25" customHeight="1" x14ac:dyDescent="0.3">
      <c r="A11" s="36" t="s">
        <v>6</v>
      </c>
      <c r="B11" s="37"/>
      <c r="C11" s="40" t="s">
        <v>7</v>
      </c>
      <c r="D11" s="27" t="s">
        <v>8</v>
      </c>
      <c r="E11" s="10"/>
      <c r="F11" s="10"/>
      <c r="G11" s="10"/>
      <c r="H11" s="10"/>
    </row>
    <row r="12" spans="1:8" ht="29.25" customHeight="1" x14ac:dyDescent="0.3">
      <c r="A12" s="38"/>
      <c r="B12" s="39"/>
      <c r="C12" s="41"/>
      <c r="D12" s="27" t="s">
        <v>8</v>
      </c>
      <c r="E12" s="10"/>
      <c r="F12" s="10"/>
      <c r="G12" s="10"/>
      <c r="H12" s="10"/>
    </row>
    <row r="13" spans="1:8" ht="29.25" customHeight="1" x14ac:dyDescent="0.3">
      <c r="A13" s="36" t="s">
        <v>6</v>
      </c>
      <c r="B13" s="37"/>
      <c r="C13" s="40" t="s">
        <v>7</v>
      </c>
      <c r="D13" s="27" t="s">
        <v>8</v>
      </c>
      <c r="E13" s="10"/>
      <c r="F13" s="10"/>
      <c r="G13" s="10"/>
      <c r="H13" s="10"/>
    </row>
    <row r="14" spans="1:8" ht="29.25" customHeight="1" x14ac:dyDescent="0.3">
      <c r="A14" s="38"/>
      <c r="B14" s="39"/>
      <c r="C14" s="41"/>
      <c r="D14" s="27" t="s">
        <v>8</v>
      </c>
      <c r="E14" s="10"/>
      <c r="F14" s="10"/>
      <c r="G14" s="10"/>
      <c r="H14" s="10"/>
    </row>
    <row r="15" spans="1:8" ht="29.25" customHeight="1" x14ac:dyDescent="0.3">
      <c r="A15" s="35" t="s">
        <v>6</v>
      </c>
      <c r="B15" s="35"/>
      <c r="C15" s="35" t="s">
        <v>7</v>
      </c>
      <c r="D15" s="27" t="s">
        <v>8</v>
      </c>
      <c r="E15" s="10"/>
      <c r="F15" s="10"/>
      <c r="G15" s="10"/>
      <c r="H15" s="10"/>
    </row>
    <row r="16" spans="1:8" ht="30" customHeight="1" x14ac:dyDescent="0.3">
      <c r="A16" s="35"/>
      <c r="B16" s="35"/>
      <c r="C16" s="35"/>
      <c r="D16" s="27" t="s">
        <v>8</v>
      </c>
      <c r="E16" s="10"/>
      <c r="F16" s="10"/>
      <c r="G16" s="10"/>
      <c r="H16" s="10"/>
    </row>
    <row r="17" spans="3:3" x14ac:dyDescent="0.3">
      <c r="C17" s="1"/>
    </row>
    <row r="18" spans="3:3" x14ac:dyDescent="0.3">
      <c r="C18" s="2"/>
    </row>
    <row r="19" spans="3:3" x14ac:dyDescent="0.3">
      <c r="C19" s="1"/>
    </row>
    <row r="20" spans="3:3" x14ac:dyDescent="0.3">
      <c r="C20" s="2"/>
    </row>
    <row r="21" spans="3:3" x14ac:dyDescent="0.3">
      <c r="C21" s="1"/>
    </row>
    <row r="22" spans="3:3" x14ac:dyDescent="0.3">
      <c r="C22" s="2"/>
    </row>
    <row r="23" spans="3:3" x14ac:dyDescent="0.3">
      <c r="C23" s="1"/>
    </row>
    <row r="24" spans="3:3" x14ac:dyDescent="0.3">
      <c r="C24" s="2"/>
    </row>
    <row r="25" spans="3:3" x14ac:dyDescent="0.3">
      <c r="C25" s="1"/>
    </row>
    <row r="26" spans="3:3" x14ac:dyDescent="0.3">
      <c r="C26" s="2"/>
    </row>
    <row r="27" spans="3:3" x14ac:dyDescent="0.3">
      <c r="C27" s="1"/>
    </row>
    <row r="28" spans="3:3" x14ac:dyDescent="0.3">
      <c r="C28" s="2"/>
    </row>
    <row r="29" spans="3:3" x14ac:dyDescent="0.3">
      <c r="C29" s="1"/>
    </row>
    <row r="30" spans="3:3" x14ac:dyDescent="0.3">
      <c r="C30" s="2"/>
    </row>
    <row r="31" spans="3:3" x14ac:dyDescent="0.3">
      <c r="C31" s="1"/>
    </row>
    <row r="32" spans="3:3" x14ac:dyDescent="0.3">
      <c r="C32" s="2"/>
    </row>
    <row r="33" spans="2:3" x14ac:dyDescent="0.3">
      <c r="C33" s="1"/>
    </row>
    <row r="34" spans="2:3" x14ac:dyDescent="0.3">
      <c r="C34" s="3"/>
    </row>
    <row r="35" spans="2:3" x14ac:dyDescent="0.3">
      <c r="B35" s="3"/>
    </row>
    <row r="36" spans="2:3" x14ac:dyDescent="0.3">
      <c r="B36" s="3"/>
    </row>
    <row r="37" spans="2:3" x14ac:dyDescent="0.3">
      <c r="B37" s="3"/>
    </row>
    <row r="38" spans="2:3" x14ac:dyDescent="0.3">
      <c r="B38" s="3"/>
    </row>
    <row r="39" spans="2:3" x14ac:dyDescent="0.3">
      <c r="B39" s="3"/>
    </row>
    <row r="40" spans="2:3" x14ac:dyDescent="0.3">
      <c r="B40" s="3"/>
    </row>
    <row r="41" spans="2:3" x14ac:dyDescent="0.3">
      <c r="B41" s="3"/>
    </row>
  </sheetData>
  <mergeCells count="12">
    <mergeCell ref="A1:G1"/>
    <mergeCell ref="A7:G7"/>
    <mergeCell ref="A9:H9"/>
    <mergeCell ref="A5:H5"/>
    <mergeCell ref="C15:C16"/>
    <mergeCell ref="A13:B14"/>
    <mergeCell ref="C13:C14"/>
    <mergeCell ref="A10:B10"/>
    <mergeCell ref="A11:B12"/>
    <mergeCell ref="C11:C12"/>
    <mergeCell ref="A3:C3"/>
    <mergeCell ref="A15:B16"/>
  </mergeCells>
  <pageMargins left="0.7" right="0.7" top="0.75" bottom="0.75" header="0.3" footer="0.3"/>
  <pageSetup paperSize="9" orientation="portrait" r:id="rId1"/>
  <headerFooter>
    <oddHeader>&amp;R&amp;G</oddHeader>
    <oddFooter xml:space="preserve">&amp;C&amp;6©Editorial Planeta S.A.U., 2019. All reproduction translation, adaptation, and execution rights are reserved in all countries.   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5"/>
  <sheetViews>
    <sheetView view="pageLayout" topLeftCell="A202" zoomScale="85" zoomScalePageLayoutView="85" workbookViewId="0">
      <selection activeCell="R197" sqref="R197"/>
    </sheetView>
  </sheetViews>
  <sheetFormatPr baseColWidth="10" defaultColWidth="11.44140625" defaultRowHeight="14.4" x14ac:dyDescent="0.3"/>
  <cols>
    <col min="2" max="2" width="102.88671875" customWidth="1"/>
    <col min="3" max="3" width="14.88671875" customWidth="1"/>
  </cols>
  <sheetData>
    <row r="1" spans="1:14" ht="36.6" x14ac:dyDescent="0.3">
      <c r="A1" s="30" t="s">
        <v>120</v>
      </c>
      <c r="B1" s="30"/>
      <c r="C1" s="30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3">
      <c r="A2" s="12"/>
      <c r="B2" s="1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x14ac:dyDescent="0.3">
      <c r="A3" s="44" t="s">
        <v>9</v>
      </c>
      <c r="B3" s="44"/>
      <c r="C3" s="4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">
      <c r="A4" s="12"/>
      <c r="B4" s="1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33.75" customHeight="1" x14ac:dyDescent="0.3">
      <c r="A5" s="34" t="s">
        <v>10</v>
      </c>
      <c r="B5" s="34"/>
      <c r="C5" s="34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">
      <c r="A7" s="11" t="s">
        <v>114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3">
      <c r="A8" s="5"/>
      <c r="B8" s="13"/>
      <c r="C8" s="13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8" x14ac:dyDescent="0.3">
      <c r="A9" s="57" t="s">
        <v>99</v>
      </c>
      <c r="B9" s="51"/>
      <c r="C9" s="17" t="s">
        <v>107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3">
      <c r="A10" s="58" t="s">
        <v>118</v>
      </c>
      <c r="B10" s="6" t="s">
        <v>116</v>
      </c>
      <c r="C10" s="16">
        <v>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3">
      <c r="A11" s="58"/>
      <c r="B11" s="6" t="s">
        <v>11</v>
      </c>
      <c r="C11" s="16">
        <v>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3">
      <c r="A12" s="58"/>
      <c r="B12" s="6" t="s">
        <v>12</v>
      </c>
      <c r="C12" s="16">
        <v>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3">
      <c r="A13" s="58"/>
      <c r="B13" s="6" t="s">
        <v>13</v>
      </c>
      <c r="C13" s="16">
        <v>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3">
      <c r="A14" s="58"/>
      <c r="B14" s="6" t="s">
        <v>14</v>
      </c>
      <c r="C14" s="16"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3">
      <c r="A15" s="52" t="s">
        <v>108</v>
      </c>
      <c r="B15" s="6" t="s">
        <v>15</v>
      </c>
      <c r="C15" s="16">
        <v>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3">
      <c r="A16" s="52"/>
      <c r="B16" s="6" t="s">
        <v>16</v>
      </c>
      <c r="C16" s="16">
        <v>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3">
      <c r="A17" s="52"/>
      <c r="B17" s="6" t="s">
        <v>17</v>
      </c>
      <c r="C17" s="16">
        <v>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3">
      <c r="A18" s="52"/>
      <c r="B18" s="6" t="s">
        <v>18</v>
      </c>
      <c r="C18" s="16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3">
      <c r="A19" s="52" t="s">
        <v>109</v>
      </c>
      <c r="B19" s="6" t="s">
        <v>19</v>
      </c>
      <c r="C19" s="16">
        <v>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3">
      <c r="A20" s="52"/>
      <c r="B20" s="6" t="s">
        <v>20</v>
      </c>
      <c r="C20" s="16">
        <v>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3">
      <c r="A21" s="52"/>
      <c r="B21" s="6" t="s">
        <v>21</v>
      </c>
      <c r="C21" s="16">
        <v>4</v>
      </c>
      <c r="D21" s="5"/>
      <c r="E21" s="24"/>
      <c r="F21" s="24"/>
      <c r="G21" s="24"/>
      <c r="H21" s="24"/>
      <c r="I21" s="24"/>
      <c r="J21" s="5"/>
      <c r="K21" s="5"/>
      <c r="L21" s="5"/>
      <c r="M21" s="5"/>
      <c r="N21" s="5"/>
    </row>
    <row r="22" spans="1:14" x14ac:dyDescent="0.3">
      <c r="A22" s="52"/>
      <c r="B22" s="6" t="s">
        <v>22</v>
      </c>
      <c r="C22" s="16">
        <v>1</v>
      </c>
      <c r="D22" s="5"/>
      <c r="E22" s="20"/>
      <c r="F22" s="20"/>
      <c r="G22" s="20"/>
      <c r="H22" s="24"/>
      <c r="I22" s="24"/>
      <c r="J22" s="5"/>
      <c r="K22" s="5"/>
      <c r="L22" s="5"/>
      <c r="M22" s="5"/>
      <c r="N22" s="5"/>
    </row>
    <row r="23" spans="1:14" x14ac:dyDescent="0.3">
      <c r="A23" s="19"/>
      <c r="B23" s="20"/>
      <c r="C23" s="21"/>
      <c r="D23" s="5"/>
      <c r="E23" s="20"/>
      <c r="F23" s="24"/>
      <c r="G23" s="24"/>
      <c r="H23" s="24"/>
      <c r="I23" s="24"/>
      <c r="J23" s="5"/>
      <c r="K23" s="5"/>
      <c r="L23" s="5"/>
      <c r="M23" s="5"/>
      <c r="N23" s="5"/>
    </row>
    <row r="24" spans="1:14" x14ac:dyDescent="0.3">
      <c r="A24" s="19"/>
      <c r="B24" s="20"/>
      <c r="C24" s="21"/>
      <c r="D24" s="5"/>
      <c r="E24" s="20"/>
      <c r="F24" s="24"/>
      <c r="G24" s="24"/>
      <c r="H24" s="24"/>
      <c r="I24" s="24"/>
      <c r="J24" s="5"/>
      <c r="K24" s="5"/>
      <c r="L24" s="5"/>
      <c r="M24" s="5"/>
      <c r="N24" s="5"/>
    </row>
    <row r="25" spans="1:14" x14ac:dyDescent="0.3">
      <c r="A25" s="19"/>
      <c r="B25" s="20"/>
      <c r="C25" s="21"/>
      <c r="D25" s="5"/>
      <c r="E25" s="20"/>
      <c r="F25" s="24"/>
      <c r="G25" s="24"/>
      <c r="H25" s="24"/>
      <c r="I25" s="24"/>
      <c r="J25" s="5"/>
      <c r="K25" s="5"/>
      <c r="L25" s="5"/>
      <c r="M25" s="5"/>
      <c r="N25" s="5"/>
    </row>
    <row r="26" spans="1:14" x14ac:dyDescent="0.3">
      <c r="A26" s="19"/>
      <c r="B26" s="20"/>
      <c r="C26" s="21"/>
      <c r="D26" s="5"/>
      <c r="E26" s="20"/>
      <c r="F26" s="24"/>
      <c r="G26" s="24"/>
      <c r="H26" s="24"/>
      <c r="I26" s="24"/>
      <c r="J26" s="5"/>
      <c r="K26" s="5"/>
      <c r="L26" s="5"/>
      <c r="M26" s="5"/>
      <c r="N26" s="5"/>
    </row>
    <row r="27" spans="1:14" x14ac:dyDescent="0.3">
      <c r="A27" s="19"/>
      <c r="B27" s="20"/>
      <c r="C27" s="21"/>
      <c r="D27" s="5"/>
      <c r="E27" s="20"/>
      <c r="F27" s="24"/>
      <c r="G27" s="24"/>
      <c r="H27" s="24"/>
      <c r="I27" s="24"/>
      <c r="J27" s="5"/>
      <c r="K27" s="5"/>
      <c r="L27" s="5"/>
      <c r="M27" s="5"/>
      <c r="N27" s="5"/>
    </row>
    <row r="28" spans="1:14" x14ac:dyDescent="0.3">
      <c r="A28" s="19"/>
      <c r="B28" s="20"/>
      <c r="C28" s="21"/>
      <c r="D28" s="5"/>
      <c r="E28" s="20"/>
      <c r="F28" s="24"/>
      <c r="G28" s="24"/>
      <c r="H28" s="24"/>
      <c r="I28" s="24"/>
      <c r="J28" s="5"/>
      <c r="K28" s="5"/>
      <c r="L28" s="5"/>
      <c r="M28" s="5"/>
      <c r="N28" s="5"/>
    </row>
    <row r="29" spans="1:14" x14ac:dyDescent="0.3">
      <c r="A29" s="19"/>
      <c r="B29" s="20"/>
      <c r="C29" s="21"/>
      <c r="D29" s="5"/>
      <c r="E29" s="20"/>
      <c r="F29" s="24"/>
      <c r="G29" s="24"/>
      <c r="H29" s="24"/>
      <c r="I29" s="24"/>
      <c r="J29" s="5"/>
      <c r="K29" s="5"/>
      <c r="L29" s="5"/>
      <c r="M29" s="5"/>
      <c r="N29" s="5"/>
    </row>
    <row r="30" spans="1:14" s="14" customFormat="1" ht="18" x14ac:dyDescent="0.3">
      <c r="A30" s="56" t="s">
        <v>100</v>
      </c>
      <c r="B30" s="47"/>
      <c r="C30" s="18" t="s">
        <v>107</v>
      </c>
      <c r="D30" s="5"/>
      <c r="E30" s="20"/>
      <c r="F30" s="24"/>
      <c r="G30" s="24"/>
      <c r="H30" s="24"/>
      <c r="I30" s="24"/>
      <c r="J30" s="5"/>
      <c r="K30" s="5"/>
      <c r="L30" s="5"/>
      <c r="M30" s="5"/>
      <c r="N30" s="5"/>
    </row>
    <row r="31" spans="1:14" s="14" customFormat="1" ht="15" customHeight="1" x14ac:dyDescent="0.3">
      <c r="A31" s="53"/>
      <c r="B31" s="7" t="s">
        <v>23</v>
      </c>
      <c r="C31" s="16">
        <v>3</v>
      </c>
      <c r="D31" s="5"/>
      <c r="E31" s="20"/>
      <c r="F31" s="24"/>
      <c r="G31" s="24"/>
      <c r="H31" s="24"/>
      <c r="I31" s="24"/>
      <c r="J31" s="5"/>
      <c r="K31" s="5"/>
      <c r="L31" s="5"/>
      <c r="M31" s="5"/>
      <c r="N31" s="5"/>
    </row>
    <row r="32" spans="1:14" s="14" customFormat="1" ht="15" customHeight="1" x14ac:dyDescent="0.3">
      <c r="A32" s="54"/>
      <c r="B32" s="7" t="s">
        <v>24</v>
      </c>
      <c r="C32" s="16">
        <v>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s="14" customFormat="1" ht="15" customHeight="1" x14ac:dyDescent="0.3">
      <c r="A33" s="54"/>
      <c r="B33" s="7" t="s">
        <v>25</v>
      </c>
      <c r="C33" s="16">
        <v>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4" customFormat="1" ht="15" customHeight="1" x14ac:dyDescent="0.3">
      <c r="A34" s="54"/>
      <c r="B34" s="7" t="s">
        <v>26</v>
      </c>
      <c r="C34" s="16">
        <v>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14" customFormat="1" x14ac:dyDescent="0.3">
      <c r="A35" s="54"/>
      <c r="B35" s="7" t="s">
        <v>27</v>
      </c>
      <c r="C35" s="16">
        <v>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14" customFormat="1" x14ac:dyDescent="0.3">
      <c r="A36" s="54"/>
      <c r="B36" s="7" t="s">
        <v>28</v>
      </c>
      <c r="C36" s="16">
        <v>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s="14" customFormat="1" x14ac:dyDescent="0.3">
      <c r="A37" s="54"/>
      <c r="B37" s="7" t="s">
        <v>29</v>
      </c>
      <c r="C37" s="16">
        <v>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14" customFormat="1" x14ac:dyDescent="0.3">
      <c r="A38" s="54"/>
      <c r="B38" s="7" t="s">
        <v>30</v>
      </c>
      <c r="C38" s="16">
        <v>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4" customFormat="1" x14ac:dyDescent="0.3">
      <c r="A39" s="54"/>
      <c r="B39" s="7" t="s">
        <v>31</v>
      </c>
      <c r="C39" s="16">
        <v>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4" customFormat="1" x14ac:dyDescent="0.3">
      <c r="A40" s="54"/>
      <c r="B40" s="7" t="s">
        <v>32</v>
      </c>
      <c r="C40" s="16">
        <v>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s="14" customFormat="1" x14ac:dyDescent="0.3">
      <c r="A41" s="54"/>
      <c r="B41" s="7" t="s">
        <v>33</v>
      </c>
      <c r="C41" s="16">
        <v>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s="14" customFormat="1" x14ac:dyDescent="0.3">
      <c r="A42" s="54"/>
      <c r="B42" s="7" t="s">
        <v>34</v>
      </c>
      <c r="C42" s="16">
        <v>2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s="14" customFormat="1" x14ac:dyDescent="0.3">
      <c r="A43" s="55"/>
      <c r="B43" s="7" t="s">
        <v>35</v>
      </c>
      <c r="C43" s="16">
        <v>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14" customFormat="1" x14ac:dyDescent="0.3">
      <c r="A44" s="45" t="s">
        <v>108</v>
      </c>
      <c r="B44" s="7" t="s">
        <v>36</v>
      </c>
      <c r="C44" s="16">
        <v>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14" customFormat="1" x14ac:dyDescent="0.3">
      <c r="A45" s="45"/>
      <c r="B45" s="7" t="s">
        <v>37</v>
      </c>
      <c r="C45" s="16">
        <v>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4" customFormat="1" x14ac:dyDescent="0.3">
      <c r="A46" s="45"/>
      <c r="B46" s="7" t="s">
        <v>38</v>
      </c>
      <c r="C46" s="16">
        <v>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4" customFormat="1" x14ac:dyDescent="0.3">
      <c r="A47" s="45"/>
      <c r="B47" s="7" t="s">
        <v>39</v>
      </c>
      <c r="C47" s="16">
        <v>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14" customFormat="1" x14ac:dyDescent="0.3">
      <c r="A48" s="45"/>
      <c r="B48" s="7" t="s">
        <v>40</v>
      </c>
      <c r="C48" s="16">
        <v>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14" customFormat="1" x14ac:dyDescent="0.3">
      <c r="A49" s="45"/>
      <c r="B49" s="7" t="s">
        <v>41</v>
      </c>
      <c r="C49" s="16">
        <v>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14" customFormat="1" x14ac:dyDescent="0.3">
      <c r="A50" s="45"/>
      <c r="B50" s="7" t="s">
        <v>42</v>
      </c>
      <c r="C50" s="16">
        <v>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3">
      <c r="A51" s="45"/>
      <c r="B51" s="6" t="s">
        <v>43</v>
      </c>
      <c r="C51" s="16">
        <v>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3">
      <c r="A52" s="45"/>
      <c r="B52" s="6" t="s">
        <v>44</v>
      </c>
      <c r="C52" s="16">
        <v>4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3">
      <c r="A53" s="45" t="s">
        <v>109</v>
      </c>
      <c r="B53" s="6" t="s">
        <v>45</v>
      </c>
      <c r="C53" s="16">
        <v>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22" customFormat="1" x14ac:dyDescent="0.3">
      <c r="A54" s="45"/>
      <c r="B54" s="6" t="s">
        <v>46</v>
      </c>
      <c r="C54" s="16">
        <v>1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s="22" customFormat="1" x14ac:dyDescent="0.3">
      <c r="A55" s="45"/>
      <c r="B55" s="6" t="s">
        <v>47</v>
      </c>
      <c r="C55" s="16">
        <v>2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s="22" customFormat="1" x14ac:dyDescent="0.3">
      <c r="A56" s="23"/>
      <c r="B56" s="20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s="22" customFormat="1" x14ac:dyDescent="0.3">
      <c r="A57" s="23"/>
      <c r="B57" s="2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22" customFormat="1" x14ac:dyDescent="0.3">
      <c r="A58" s="23"/>
      <c r="B58" s="20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s="22" customFormat="1" x14ac:dyDescent="0.3">
      <c r="A59" s="23"/>
      <c r="B59" s="2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s="22" customFormat="1" x14ac:dyDescent="0.3">
      <c r="A60" s="23"/>
      <c r="B60" s="20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8" x14ac:dyDescent="0.3">
      <c r="A61" s="46" t="s">
        <v>101</v>
      </c>
      <c r="B61" s="47"/>
      <c r="C61" s="18" t="s">
        <v>107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3">
      <c r="A62" s="45" t="s">
        <v>110</v>
      </c>
      <c r="B62" s="7" t="s">
        <v>48</v>
      </c>
      <c r="C62" s="16">
        <v>1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3">
      <c r="A63" s="45"/>
      <c r="B63" s="7" t="s">
        <v>49</v>
      </c>
      <c r="C63" s="16">
        <v>2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3">
      <c r="A64" s="45"/>
      <c r="B64" s="7" t="s">
        <v>50</v>
      </c>
      <c r="C64" s="16">
        <v>3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3">
      <c r="A65" s="45"/>
      <c r="B65" s="7" t="s">
        <v>51</v>
      </c>
      <c r="C65" s="16">
        <v>4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3">
      <c r="A66" s="45" t="s">
        <v>108</v>
      </c>
      <c r="B66" s="7" t="s">
        <v>52</v>
      </c>
      <c r="C66" s="16">
        <v>1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3">
      <c r="A67" s="45"/>
      <c r="B67" s="7" t="s">
        <v>53</v>
      </c>
      <c r="C67" s="16">
        <v>2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3">
      <c r="A68" s="45"/>
      <c r="B68" s="7" t="s">
        <v>54</v>
      </c>
      <c r="C68" s="16">
        <v>3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x14ac:dyDescent="0.3">
      <c r="A69" s="45"/>
      <c r="B69" s="7" t="s">
        <v>55</v>
      </c>
      <c r="C69" s="16">
        <v>4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3">
      <c r="A70" s="45" t="s">
        <v>109</v>
      </c>
      <c r="B70" s="6" t="s">
        <v>56</v>
      </c>
      <c r="C70" s="16">
        <v>1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3">
      <c r="A71" s="45"/>
      <c r="B71" s="6" t="s">
        <v>57</v>
      </c>
      <c r="C71" s="16">
        <v>2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3">
      <c r="A72" s="45"/>
      <c r="B72" s="6" t="s">
        <v>58</v>
      </c>
      <c r="C72" s="16">
        <v>3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3">
      <c r="A73" s="45"/>
      <c r="B73" s="6" t="s">
        <v>59</v>
      </c>
      <c r="C73" s="16">
        <v>4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3">
      <c r="A74" s="25"/>
      <c r="B74" s="20"/>
      <c r="C74" s="2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3">
      <c r="A75" s="25"/>
      <c r="B75" s="20"/>
      <c r="C75" s="2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3">
      <c r="A76" s="25"/>
      <c r="B76" s="20"/>
      <c r="C76" s="2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3">
      <c r="A77" s="25"/>
      <c r="B77" s="20"/>
      <c r="C77" s="2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3">
      <c r="A78" s="25"/>
      <c r="B78" s="20"/>
      <c r="C78" s="2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3">
      <c r="A79" s="25"/>
      <c r="B79" s="20"/>
      <c r="C79" s="2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3">
      <c r="A80" s="25"/>
      <c r="B80" s="20"/>
      <c r="C80" s="2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x14ac:dyDescent="0.3">
      <c r="A81" s="25"/>
      <c r="B81" s="20"/>
      <c r="C81" s="2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x14ac:dyDescent="0.3">
      <c r="A82" s="25"/>
      <c r="B82" s="20"/>
      <c r="C82" s="2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3">
      <c r="A83" s="25"/>
      <c r="B83" s="20"/>
      <c r="C83" s="2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x14ac:dyDescent="0.3">
      <c r="A84" s="25"/>
      <c r="B84" s="20"/>
      <c r="C84" s="2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x14ac:dyDescent="0.3">
      <c r="A85" s="25"/>
      <c r="B85" s="20"/>
      <c r="C85" s="2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x14ac:dyDescent="0.3">
      <c r="A86" s="25"/>
      <c r="B86" s="20"/>
      <c r="C86" s="2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x14ac:dyDescent="0.3">
      <c r="A87" s="25"/>
      <c r="B87" s="20"/>
      <c r="C87" s="2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x14ac:dyDescent="0.3">
      <c r="A88" s="25"/>
      <c r="B88" s="20"/>
      <c r="C88" s="2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3">
      <c r="A89" s="25"/>
      <c r="B89" s="20"/>
      <c r="C89" s="2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3">
      <c r="A90" s="25"/>
      <c r="B90" s="20"/>
      <c r="C90" s="2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3">
      <c r="A91" s="25"/>
      <c r="B91" s="20"/>
      <c r="C91" s="2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3">
      <c r="A92" s="25"/>
      <c r="B92" s="20"/>
      <c r="C92" s="2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3">
      <c r="A93" s="25"/>
      <c r="B93" s="20"/>
      <c r="C93" s="2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x14ac:dyDescent="0.3">
      <c r="A94" s="25"/>
      <c r="B94" s="20"/>
      <c r="C94" s="2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8" x14ac:dyDescent="0.3">
      <c r="A95" s="46" t="s">
        <v>102</v>
      </c>
      <c r="B95" s="47"/>
      <c r="C95" s="18" t="s">
        <v>107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x14ac:dyDescent="0.3">
      <c r="A96" s="45" t="s">
        <v>110</v>
      </c>
      <c r="B96" s="7" t="s">
        <v>60</v>
      </c>
      <c r="C96" s="16">
        <v>1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3">
      <c r="A97" s="45"/>
      <c r="B97" s="7" t="s">
        <v>61</v>
      </c>
      <c r="C97" s="16">
        <v>2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3">
      <c r="A98" s="45"/>
      <c r="B98" s="7" t="s">
        <v>62</v>
      </c>
      <c r="C98" s="16">
        <v>3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3">
      <c r="A99" s="45"/>
      <c r="B99" s="7" t="s">
        <v>63</v>
      </c>
      <c r="C99" s="16">
        <v>4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3">
      <c r="A100" s="45" t="s">
        <v>108</v>
      </c>
      <c r="B100" s="7" t="s">
        <v>64</v>
      </c>
      <c r="C100" s="16">
        <v>1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3">
      <c r="A101" s="45"/>
      <c r="B101" s="7" t="s">
        <v>65</v>
      </c>
      <c r="C101" s="16">
        <v>2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3">
      <c r="A102" s="45"/>
      <c r="B102" s="7" t="s">
        <v>66</v>
      </c>
      <c r="C102" s="16">
        <v>3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3">
      <c r="A103" s="45" t="s">
        <v>109</v>
      </c>
      <c r="B103" s="7" t="s">
        <v>67</v>
      </c>
      <c r="C103" s="16">
        <v>1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3">
      <c r="A104" s="45"/>
      <c r="B104" s="7" t="s">
        <v>68</v>
      </c>
      <c r="C104" s="16">
        <v>2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3">
      <c r="A105" s="45"/>
      <c r="B105" s="7" t="s">
        <v>69</v>
      </c>
      <c r="C105" s="16">
        <v>3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3">
      <c r="A106" s="45"/>
      <c r="B106" s="7" t="s">
        <v>117</v>
      </c>
      <c r="C106" s="16">
        <v>4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3">
      <c r="A107" s="25"/>
      <c r="B107" s="20"/>
      <c r="C107" s="2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3">
      <c r="A108" s="25"/>
      <c r="B108" s="20"/>
      <c r="C108" s="2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3">
      <c r="A109" s="25"/>
      <c r="B109" s="20"/>
      <c r="C109" s="2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3">
      <c r="A110" s="25"/>
      <c r="B110" s="20"/>
      <c r="C110" s="2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3">
      <c r="A111" s="25"/>
      <c r="B111" s="20"/>
      <c r="C111" s="2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3">
      <c r="A112" s="25"/>
      <c r="B112" s="20"/>
      <c r="C112" s="2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3">
      <c r="A113" s="25"/>
      <c r="B113" s="20"/>
      <c r="C113" s="2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3">
      <c r="A114" s="25"/>
      <c r="B114" s="20"/>
      <c r="C114" s="2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3">
      <c r="A115" s="25"/>
      <c r="B115" s="20"/>
      <c r="C115" s="2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3">
      <c r="A116" s="25"/>
      <c r="B116" s="20"/>
      <c r="C116" s="2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3">
      <c r="A117" s="25"/>
      <c r="B117" s="20"/>
      <c r="C117" s="2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3">
      <c r="A118" s="25"/>
      <c r="B118" s="20"/>
      <c r="C118" s="2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3">
      <c r="A119" s="25"/>
      <c r="B119" s="20"/>
      <c r="C119" s="2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3">
      <c r="A120" s="25"/>
      <c r="B120" s="20"/>
      <c r="C120" s="2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3">
      <c r="A121" s="25"/>
      <c r="B121" s="20"/>
      <c r="C121" s="2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3">
      <c r="A122" s="25"/>
      <c r="B122" s="20"/>
      <c r="C122" s="2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3">
      <c r="A123" s="25"/>
      <c r="B123" s="20"/>
      <c r="C123" s="2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8" x14ac:dyDescent="0.3">
      <c r="A124" s="50" t="s">
        <v>103</v>
      </c>
      <c r="B124" s="51"/>
      <c r="C124" s="15" t="s">
        <v>107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3">
      <c r="A125" s="45" t="s">
        <v>110</v>
      </c>
      <c r="B125" s="7" t="s">
        <v>70</v>
      </c>
      <c r="C125" s="16">
        <v>1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28.8" x14ac:dyDescent="0.3">
      <c r="A126" s="45"/>
      <c r="B126" s="7" t="s">
        <v>71</v>
      </c>
      <c r="C126" s="16">
        <v>2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3">
      <c r="A127" s="45"/>
      <c r="B127" s="7" t="s">
        <v>72</v>
      </c>
      <c r="C127" s="16">
        <v>3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3">
      <c r="A128" s="45"/>
      <c r="B128" s="7" t="s">
        <v>73</v>
      </c>
      <c r="C128" s="16">
        <v>1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3">
      <c r="A129" s="45" t="s">
        <v>108</v>
      </c>
      <c r="B129" s="7" t="s">
        <v>74</v>
      </c>
      <c r="C129" s="16">
        <v>2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3">
      <c r="A130" s="45"/>
      <c r="B130" s="7" t="s">
        <v>75</v>
      </c>
      <c r="C130" s="16">
        <v>3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3">
      <c r="A131" s="45"/>
      <c r="B131" s="7" t="s">
        <v>76</v>
      </c>
      <c r="C131" s="16">
        <v>1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3">
      <c r="A132" s="45"/>
      <c r="B132" s="7" t="s">
        <v>77</v>
      </c>
      <c r="C132" s="16">
        <v>2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3">
      <c r="A133" s="45" t="s">
        <v>109</v>
      </c>
      <c r="B133" s="7" t="s">
        <v>78</v>
      </c>
      <c r="C133" s="16">
        <v>3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3">
      <c r="A134" s="45"/>
      <c r="B134" s="7" t="s">
        <v>79</v>
      </c>
      <c r="C134" s="16">
        <v>1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3">
      <c r="A135" s="45"/>
      <c r="B135" s="7" t="s">
        <v>80</v>
      </c>
      <c r="C135" s="16">
        <v>2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3">
      <c r="A136" s="45"/>
      <c r="B136" s="7" t="s">
        <v>81</v>
      </c>
      <c r="C136" s="16">
        <v>3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3">
      <c r="A137" s="25"/>
      <c r="B137" s="20"/>
      <c r="C137" s="2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3">
      <c r="A138" s="25"/>
      <c r="B138" s="20"/>
      <c r="C138" s="2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3">
      <c r="A139" s="25"/>
      <c r="B139" s="20"/>
      <c r="C139" s="2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3">
      <c r="A140" s="25"/>
      <c r="B140" s="20"/>
      <c r="C140" s="2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3">
      <c r="A141" s="25"/>
      <c r="B141" s="20"/>
      <c r="C141" s="2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3">
      <c r="A142" s="25"/>
      <c r="B142" s="20"/>
      <c r="C142" s="2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3">
      <c r="A143" s="25"/>
      <c r="B143" s="20"/>
      <c r="C143" s="2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3">
      <c r="A144" s="25"/>
      <c r="B144" s="20"/>
      <c r="C144" s="2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3">
      <c r="A145" s="25"/>
      <c r="B145" s="20"/>
      <c r="C145" s="2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3">
      <c r="A146" s="25"/>
      <c r="B146" s="20"/>
      <c r="C146" s="2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3">
      <c r="A147" s="25"/>
      <c r="B147" s="20"/>
      <c r="C147" s="2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3">
      <c r="A148" s="25"/>
      <c r="B148" s="20"/>
      <c r="C148" s="2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3">
      <c r="A149" s="25"/>
      <c r="B149" s="20"/>
      <c r="C149" s="2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3">
      <c r="A150" s="25"/>
      <c r="B150" s="20"/>
      <c r="C150" s="2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3">
      <c r="A151" s="25"/>
      <c r="B151" s="20"/>
      <c r="C151" s="2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3">
      <c r="A152" s="25"/>
      <c r="B152" s="20"/>
      <c r="C152" s="2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3">
      <c r="A153" s="25"/>
      <c r="B153" s="20"/>
      <c r="C153" s="2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3">
      <c r="A154" s="25"/>
      <c r="B154" s="20"/>
      <c r="C154" s="2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8" x14ac:dyDescent="0.3">
      <c r="A155" s="48" t="s">
        <v>104</v>
      </c>
      <c r="B155" s="49"/>
      <c r="C155" s="15" t="s">
        <v>107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3">
      <c r="A156" s="45" t="s">
        <v>110</v>
      </c>
      <c r="B156" s="7" t="s">
        <v>82</v>
      </c>
      <c r="C156" s="16">
        <v>1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3">
      <c r="A157" s="45"/>
      <c r="B157" s="7" t="s">
        <v>83</v>
      </c>
      <c r="C157" s="16">
        <v>2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3">
      <c r="A158" s="45"/>
      <c r="B158" s="7" t="s">
        <v>84</v>
      </c>
      <c r="C158" s="16">
        <v>3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3">
      <c r="A159" s="45" t="s">
        <v>108</v>
      </c>
      <c r="B159" s="7" t="s">
        <v>85</v>
      </c>
      <c r="C159" s="16">
        <v>1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3">
      <c r="A160" s="45"/>
      <c r="B160" s="7" t="s">
        <v>86</v>
      </c>
      <c r="C160" s="16">
        <v>2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3">
      <c r="A161" s="45"/>
      <c r="B161" s="7" t="s">
        <v>87</v>
      </c>
      <c r="C161" s="16">
        <v>3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3">
      <c r="A162" s="45"/>
      <c r="B162" s="7" t="s">
        <v>88</v>
      </c>
      <c r="C162" s="16">
        <v>1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3">
      <c r="A163" s="45" t="s">
        <v>109</v>
      </c>
      <c r="B163" s="7" t="s">
        <v>89</v>
      </c>
      <c r="C163" s="16">
        <v>2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3">
      <c r="A164" s="45"/>
      <c r="B164" s="7" t="s">
        <v>90</v>
      </c>
      <c r="C164" s="16">
        <v>3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3">
      <c r="A165" s="45"/>
      <c r="B165" s="7" t="s">
        <v>91</v>
      </c>
      <c r="C165" s="16">
        <v>4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3">
      <c r="A166" s="25"/>
      <c r="B166" s="20"/>
      <c r="C166" s="2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3">
      <c r="A167" s="25"/>
      <c r="B167" s="20"/>
      <c r="C167" s="2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3">
      <c r="A168" s="25"/>
      <c r="B168" s="20"/>
      <c r="C168" s="2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3">
      <c r="A169" s="25"/>
      <c r="B169" s="20"/>
      <c r="C169" s="2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3">
      <c r="A170" s="25"/>
      <c r="B170" s="20"/>
      <c r="C170" s="2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3">
      <c r="A171" s="25"/>
      <c r="B171" s="20"/>
      <c r="C171" s="2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3">
      <c r="A172" s="25"/>
      <c r="B172" s="20"/>
      <c r="C172" s="2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3">
      <c r="A173" s="25"/>
      <c r="B173" s="20"/>
      <c r="C173" s="2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3">
      <c r="A174" s="25"/>
      <c r="B174" s="20"/>
      <c r="C174" s="2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3">
      <c r="A175" s="25"/>
      <c r="B175" s="20"/>
      <c r="C175" s="2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3">
      <c r="A176" s="25"/>
      <c r="B176" s="20"/>
      <c r="C176" s="2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3">
      <c r="A177" s="25"/>
      <c r="B177" s="20"/>
      <c r="C177" s="2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3">
      <c r="A178" s="25"/>
      <c r="B178" s="20"/>
      <c r="C178" s="2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3">
      <c r="A179" s="25"/>
      <c r="B179" s="20"/>
      <c r="C179" s="2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3">
      <c r="A180" s="25"/>
      <c r="B180" s="20"/>
      <c r="C180" s="2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3">
      <c r="A181" s="25"/>
      <c r="B181" s="20"/>
      <c r="C181" s="2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3">
      <c r="A182" s="25"/>
      <c r="B182" s="20"/>
      <c r="C182" s="2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3">
      <c r="A183" s="25"/>
      <c r="B183" s="20"/>
      <c r="C183" s="2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3">
      <c r="A184" s="25"/>
      <c r="B184" s="20"/>
      <c r="C184" s="2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3">
      <c r="A185" s="25"/>
      <c r="B185" s="20"/>
      <c r="C185" s="2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3">
      <c r="A186" s="25"/>
      <c r="B186" s="20"/>
      <c r="C186" s="2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8" x14ac:dyDescent="0.3">
      <c r="A187" s="50" t="s">
        <v>105</v>
      </c>
      <c r="B187" s="51"/>
      <c r="C187" s="15" t="s">
        <v>107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3">
      <c r="A188" s="45" t="s">
        <v>110</v>
      </c>
      <c r="B188" s="7" t="s">
        <v>92</v>
      </c>
      <c r="C188" s="16">
        <v>1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28.8" x14ac:dyDescent="0.3">
      <c r="A189" s="45"/>
      <c r="B189" s="7" t="s">
        <v>93</v>
      </c>
      <c r="C189" s="16">
        <v>4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3">
      <c r="A190" s="45"/>
      <c r="B190" s="7" t="s">
        <v>115</v>
      </c>
      <c r="C190" s="16">
        <v>3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3">
      <c r="A191" s="45" t="s">
        <v>108</v>
      </c>
      <c r="B191" s="7" t="s">
        <v>94</v>
      </c>
      <c r="C191" s="16">
        <v>4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3">
      <c r="A192" s="45"/>
      <c r="B192" s="7" t="s">
        <v>95</v>
      </c>
      <c r="C192" s="16">
        <v>1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3">
      <c r="A193" s="45"/>
      <c r="B193" s="7" t="s">
        <v>96</v>
      </c>
      <c r="C193" s="16">
        <v>2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3">
      <c r="A194" s="45" t="s">
        <v>109</v>
      </c>
      <c r="B194" s="7" t="s">
        <v>97</v>
      </c>
      <c r="C194" s="16">
        <v>3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3">
      <c r="A195" s="45"/>
      <c r="B195" s="7" t="s">
        <v>106</v>
      </c>
      <c r="C195" s="16">
        <v>4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3">
      <c r="A196" s="45"/>
      <c r="B196" s="7" t="s">
        <v>98</v>
      </c>
      <c r="C196" s="16">
        <v>4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</sheetData>
  <mergeCells count="31">
    <mergeCell ref="A1:C1"/>
    <mergeCell ref="A15:A18"/>
    <mergeCell ref="A3:C3"/>
    <mergeCell ref="A5:C5"/>
    <mergeCell ref="A30:B30"/>
    <mergeCell ref="A9:B9"/>
    <mergeCell ref="A10:A14"/>
    <mergeCell ref="A19:A22"/>
    <mergeCell ref="A129:A132"/>
    <mergeCell ref="A125:A128"/>
    <mergeCell ref="A124:B124"/>
    <mergeCell ref="A31:A43"/>
    <mergeCell ref="A44:A52"/>
    <mergeCell ref="A53:A55"/>
    <mergeCell ref="A66:A69"/>
    <mergeCell ref="A62:A65"/>
    <mergeCell ref="A194:A196"/>
    <mergeCell ref="A191:A193"/>
    <mergeCell ref="A61:B61"/>
    <mergeCell ref="A95:B95"/>
    <mergeCell ref="A163:A165"/>
    <mergeCell ref="A159:A162"/>
    <mergeCell ref="A156:A158"/>
    <mergeCell ref="A133:A136"/>
    <mergeCell ref="A155:B155"/>
    <mergeCell ref="A188:A190"/>
    <mergeCell ref="A103:A106"/>
    <mergeCell ref="A100:A102"/>
    <mergeCell ref="A96:A99"/>
    <mergeCell ref="A70:A73"/>
    <mergeCell ref="A187:B187"/>
  </mergeCells>
  <pageMargins left="0.7" right="0.7" top="0.99702380952380953" bottom="0.75" header="0.3" footer="0.3"/>
  <pageSetup paperSize="9" orientation="landscape" r:id="rId1"/>
  <headerFooter>
    <oddHeader>&amp;R&amp;G</oddHeader>
    <oddFooter>&amp;C&amp;6©Editorial Planeta S.A.U., 2019. All the reproduction, translation, adaptation, and execution rights are reserved in all countries.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544F9509BC204988A5D9C75B4E5D9B" ma:contentTypeVersion="7" ma:contentTypeDescription="Crear nuevo documento." ma:contentTypeScope="" ma:versionID="34931f57f1a7befcdb972ab83dff21c3">
  <xsd:schema xmlns:xsd="http://www.w3.org/2001/XMLSchema" xmlns:xs="http://www.w3.org/2001/XMLSchema" xmlns:p="http://schemas.microsoft.com/office/2006/metadata/properties" xmlns:ns2="bf6fe7d6-bcd5-46db-88f1-40ace8e8439a" xmlns:ns3="3c1e68e8-f931-4572-ba07-96d3c93a318b" targetNamespace="http://schemas.microsoft.com/office/2006/metadata/properties" ma:root="true" ma:fieldsID="da7e4c4a85ca5841b990fba3622db3ea" ns2:_="" ns3:_="">
    <xsd:import namespace="bf6fe7d6-bcd5-46db-88f1-40ace8e8439a"/>
    <xsd:import namespace="3c1e68e8-f931-4572-ba07-96d3c93a31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e7d6-bcd5-46db-88f1-40ace8e843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e68e8-f931-4572-ba07-96d3c93a31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EA8EA1-E943-4345-985E-20F25DBD8DD1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3c1e68e8-f931-4572-ba07-96d3c93a318b"/>
    <ds:schemaRef ds:uri="http://schemas.openxmlformats.org/package/2006/metadata/core-properties"/>
    <ds:schemaRef ds:uri="bf6fe7d6-bcd5-46db-88f1-40ace8e8439a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33528C6-B855-4D5E-A899-93526550DC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6A6978-D8FF-41C8-8963-3C2A04AB8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6fe7d6-bcd5-46db-88f1-40ace8e8439a"/>
    <ds:schemaRef ds:uri="3c1e68e8-f931-4572-ba07-96d3c93a31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Estándares de aprendizaje</vt:lpstr>
      <vt:lpstr>Competencias clave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Rúbrica de la unidad</dc:title>
  <dc:creator>aulaPlaneta</dc:creator>
  <cp:lastModifiedBy>Judit Subirachs</cp:lastModifiedBy>
  <cp:lastPrinted>2019-03-01T10:13:57Z</cp:lastPrinted>
  <dcterms:created xsi:type="dcterms:W3CDTF">2019-01-21T16:00:20Z</dcterms:created>
  <dcterms:modified xsi:type="dcterms:W3CDTF">2019-10-23T14:17:56Z</dcterms:modified>
</cp:coreProperties>
</file>